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<sst xmlns="http://schemas.openxmlformats.org/spreadsheetml/2006/main" count="302" uniqueCount="121">
  <si>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</si>
  <si>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</si>
  <si>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</si>
  <si>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</si>
  <si>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</si>
  <si>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</si>
  <si>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</si>
  <si>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</si>
  <si>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</si>
  <si>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</si>
  <si>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</si>
  <si>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</si>
  <si>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</si>
  <si>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</si>
  <si>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</si>
  <si>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Субъект РФ</t>
  </si>
  <si>
    <t>Муниципальное образование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</si>
  <si>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</si>
  <si>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</si>
  <si>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</si>
  <si>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</si>
  <si>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</si>
  <si>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</si>
  <si>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</si>
  <si>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</si>
  <si>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</si>
  <si>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</si>
  <si>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</si>
  <si>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</si>
  <si>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</si>
  <si>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</si>
  <si>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</si>
  <si>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</si>
  <si>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1"/>
        <color indexed="8"/>
        <rFont val="Calibri"/>
        <family val="0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0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</si>
  <si>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</si>
  <si>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</si>
  <si>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</si>
  <si>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</si>
  <si>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</si>
  <si>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</si>
  <si>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</si>
  <si>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</si>
  <si>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</si>
  <si>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</si>
  <si>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</si>
  <si>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</si>
  <si>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</si>
  <si>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</si>
  <si>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</si>
  <si>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</si>
  <si>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</si>
  <si>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</si>
  <si>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Номер в реестре имущест-ва</t>
  </si>
  <si>
    <r>
      <rPr>
        <sz val="11"/>
        <color indexed="8"/>
        <rFont val="Calibri"/>
        <family val="0"/>
      </rPr>
      <t>Кадастровый номер</t>
    </r>
    <r>
      <rPr>
        <vertAlign val="superscript"/>
        <sz val="10"/>
        <color indexed="8"/>
        <rFont val="Times New Roman"/>
        <family val="0"/>
      </rPr>
      <t xml:space="preserve"> </t>
    </r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</si>
  <si>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</si>
  <si>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</si>
  <si>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</si>
  <si>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</si>
  <si>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</si>
  <si>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Муниципальное образование </t>
  </si>
  <si>
    <t>Администрация Земетчинского района Пензенской области</t>
  </si>
  <si>
    <t>442000, Пензенская область, Земетчинский район, р.п. Земетчино, пл. Победы, 4</t>
  </si>
  <si>
    <t>Отдел экономики, имущественных и земельных отношений</t>
  </si>
  <si>
    <t>Шаброва Татьяна Сергеевна</t>
  </si>
  <si>
    <t>841-55-2-32-29</t>
  </si>
  <si>
    <t>zemet_adm@sura.ru</t>
  </si>
  <si>
    <t>https://zemetchino.pnzreg.ru/open-government/imushchestvennaya-podderzhka-subektov-msp/imushchestvo-dlya-biznesa/perechen-imushchestva-msp/</t>
  </si>
  <si>
    <t>Пензенская область, Земетчинский район,   р.п. Земетчино, ул. Чкалова, д.9, пом. 1</t>
  </si>
  <si>
    <t>Пензенская область</t>
  </si>
  <si>
    <t>Муниципальное образование «Земетчинский район»</t>
  </si>
  <si>
    <t>-</t>
  </si>
  <si>
    <t>рабочий поселок</t>
  </si>
  <si>
    <t>Земетчино</t>
  </si>
  <si>
    <t>улица</t>
  </si>
  <si>
    <t>Чкалова</t>
  </si>
  <si>
    <t xml:space="preserve">помещение </t>
  </si>
  <si>
    <t>58:08:0500209:253</t>
  </si>
  <si>
    <t xml:space="preserve">кадастровый </t>
  </si>
  <si>
    <t>площадь</t>
  </si>
  <si>
    <t>кв. м.</t>
  </si>
  <si>
    <t>нежилое помещение в нежилом здании</t>
  </si>
  <si>
    <t>в перечне</t>
  </si>
  <si>
    <t>администрация Земетчинского района Пензенской области</t>
  </si>
  <si>
    <t>постановление</t>
  </si>
  <si>
    <t>166-п</t>
  </si>
  <si>
    <t>Пензенская область, Земетчинский район, с. Малая Ижмора, ул. Ивановка, д.8</t>
  </si>
  <si>
    <t>село</t>
  </si>
  <si>
    <t>Малая Ижмора</t>
  </si>
  <si>
    <t>Ивановка</t>
  </si>
  <si>
    <t>здание</t>
  </si>
  <si>
    <t>58:08:0390106:76</t>
  </si>
  <si>
    <t>кадастровый</t>
  </si>
  <si>
    <t>нежилое здание</t>
  </si>
  <si>
    <t>570-п</t>
  </si>
  <si>
    <t>Пензенская область, Земетчинский район, с. Графинино, ул. Садовая, д. 49</t>
  </si>
  <si>
    <t>Графинино</t>
  </si>
  <si>
    <t>Садовая</t>
  </si>
  <si>
    <t>земельный участок</t>
  </si>
  <si>
    <t>58:08:550403:44</t>
  </si>
  <si>
    <t>Пензенская область, Земетчинский район,   с. Вяземка, ул. Школьная, д.29</t>
  </si>
  <si>
    <t>Муниципальное образование «Краснодубравский сельсовет Земетчинского района Пензенской области»</t>
  </si>
  <si>
    <t>Вяземка</t>
  </si>
  <si>
    <t>Школьная</t>
  </si>
  <si>
    <t>58:08:0350303:122</t>
  </si>
  <si>
    <t>администрация Краснодубравского сельсовета Земетчинского района Пензенской области</t>
  </si>
  <si>
    <t>229-п</t>
  </si>
  <si>
    <t>Муниципальное образование «Большеижморский сельсовет Земетчинского района Пензенской области»</t>
  </si>
  <si>
    <t xml:space="preserve">площадь </t>
  </si>
  <si>
    <t xml:space="preserve">Здание Мало-Ижморского СДК </t>
  </si>
  <si>
    <t>ИП Ульянов А.П.</t>
  </si>
  <si>
    <t>администрация Большеижморского сельсовета</t>
  </si>
  <si>
    <t>58:08:0390101:46</t>
  </si>
  <si>
    <t>ООО "Велком"</t>
  </si>
  <si>
    <t xml:space="preserve">Пензенская область, Земетчинский район, с.Малая Ижмора
ул. Ивановка, д. 7
</t>
  </si>
  <si>
    <t xml:space="preserve">Пензенская область, Земетчинский район, п. Пролетарский,
ул. Школьная, д. 1Б
</t>
  </si>
  <si>
    <t>Муниципальное образование «Пролетарский сельсовет Земетчинского района Пензенской области»</t>
  </si>
  <si>
    <t>поселок</t>
  </si>
  <si>
    <t>Пролетарский</t>
  </si>
  <si>
    <t>1Б</t>
  </si>
  <si>
    <t>58:08:0150201:216</t>
  </si>
  <si>
    <t>администрация Пролетарского сельсовета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</si>
</sst>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</numFmts>
  <fonts count="49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3" fillId="0" borderId="14" xfId="0" applyFont="1" applyBorder="1" applyAlignment="1">
      <alignment horizontal="left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42" applyFill="1" applyBorder="1" applyAlignment="1" applyProtection="1">
      <alignment horizontal="center" vertical="center" wrapText="1"/>
      <protection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14" fontId="47" fillId="0" borderId="16" xfId="0" applyNumberFormat="1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14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4" fontId="47" fillId="0" borderId="16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2" fontId="47" fillId="0" borderId="20" xfId="0" applyNumberFormat="1" applyFont="1" applyBorder="1" applyAlignment="1">
      <alignment horizontal="center" vertical="center" wrapText="1"/>
    </xf>
    <xf numFmtId="14" fontId="47" fillId="0" borderId="20" xfId="0" applyNumberFormat="1" applyFont="1" applyBorder="1" applyAlignment="1">
      <alignment horizontal="center" vertical="center" wrapText="1"/>
    </xf>
    <xf numFmtId="14" fontId="48" fillId="0" borderId="20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/>
    </xf>
    <xf numFmtId="14" fontId="45" fillId="0" borderId="16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1" fontId="47" fillId="0" borderId="16" xfId="0" applyNumberFormat="1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4" fontId="6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FBFBF"/>
      <rgbColor rgb="00CCCCFF"/>
      <rgbColor rgb="00EDEDED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emetchino.pnzreg.ru/open-government/imushchestvennaya-podderzhka-subektov-msp/imushchestvo-dlya-biznesa/perechen-imushchestva-ms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4" sqref="B14"/>
    </sheetView>
  </sheetViews>
  <sheetFormatPr defaultColWidth="9.140625" defaultRowHeight="15" customHeight="1"/>
  <cols>
    <col min="1" max="1" width="50.7109375" style="1" customWidth="1"/>
    <col min="2" max="2" width="93.140625" style="0" customWidth="1"/>
  </cols>
  <sheetData>
    <row r="1" spans="1:2" ht="15.75" customHeight="1">
      <c r="A1" s="2" t="s">
        <v>0</v>
      </c>
      <c r="B1" s="3" t="s">
        <v>59</v>
      </c>
    </row>
    <row r="2" spans="1:2" ht="95.25" customHeight="1">
      <c r="A2" s="50" t="s">
        <v>1</v>
      </c>
      <c r="B2" s="50"/>
    </row>
    <row r="3" spans="1:2" ht="15" customHeight="1">
      <c r="A3" s="4" t="s">
        <v>2</v>
      </c>
      <c r="B3" s="9" t="s">
        <v>60</v>
      </c>
    </row>
    <row r="4" spans="1:5" ht="15" customHeight="1">
      <c r="A4" s="4" t="s">
        <v>3</v>
      </c>
      <c r="B4" s="10" t="s">
        <v>61</v>
      </c>
      <c r="C4" s="10"/>
      <c r="D4" s="10"/>
      <c r="E4" s="10"/>
    </row>
    <row r="5" spans="1:2" ht="15" customHeight="1">
      <c r="A5" s="4" t="s">
        <v>4</v>
      </c>
      <c r="B5" s="11" t="s">
        <v>62</v>
      </c>
    </row>
    <row r="6" spans="1:2" ht="15" customHeight="1">
      <c r="A6" s="4" t="s">
        <v>5</v>
      </c>
      <c r="B6" s="11" t="s">
        <v>63</v>
      </c>
    </row>
    <row r="7" spans="1:2" ht="15" customHeight="1">
      <c r="A7" s="4" t="s">
        <v>6</v>
      </c>
      <c r="B7" s="11" t="s">
        <v>64</v>
      </c>
    </row>
    <row r="8" spans="1:2" ht="15" customHeight="1">
      <c r="A8" s="4" t="s">
        <v>7</v>
      </c>
      <c r="B8" s="11" t="s">
        <v>65</v>
      </c>
    </row>
    <row r="9" spans="1:2" ht="60" customHeight="1">
      <c r="A9" s="4" t="s">
        <v>8</v>
      </c>
      <c r="B9" s="12" t="s">
        <v>66</v>
      </c>
    </row>
  </sheetData>
  <sheetProtection selectLockedCells="1" selectUnlockedCells="1"/>
  <mergeCells count="1">
    <mergeCell ref="A2:B2"/>
  </mergeCells>
  <hyperlinks>
    <hyperlink ref="B9" r:id="rId1" display="https://zemetchino.pnzreg.ru/open-government/imushchestvennaya-podderzhka-subektov-msp/imushchestvo-dlya-biznesa/perechen-imushchestva-msp/"/>
  </hyperlinks>
  <printOptions/>
  <pageMargins left="0.7" right="0.7" top="0.75" bottom="0.75" header="0.5118055555555555" footer="0.511805555555555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4"/>
  <sheetViews>
    <sheetView workbookViewId="0" topLeftCell="AE7">
      <selection activeCell="AS11" sqref="AS11"/>
    </sheetView>
  </sheetViews>
  <sheetFormatPr defaultColWidth="9.140625" defaultRowHeight="15" customHeight="1"/>
  <cols>
    <col min="1" max="2" width="8.57421875" style="0" customWidth="1"/>
    <col min="3" max="3" width="31.00390625" style="0" customWidth="1"/>
    <col min="4" max="4" width="19.140625" style="0" customWidth="1"/>
    <col min="5" max="5" width="20.7109375" style="0" customWidth="1"/>
    <col min="6" max="6" width="11.7109375" style="0" customWidth="1"/>
    <col min="7" max="7" width="8.57421875" style="0" customWidth="1"/>
    <col min="8" max="8" width="15.140625" style="0" customWidth="1"/>
    <col min="9" max="11" width="8.57421875" style="0" customWidth="1"/>
    <col min="12" max="12" width="10.421875" style="0" customWidth="1"/>
    <col min="13" max="14" width="8.5742187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57421875" style="0" customWidth="1"/>
    <col min="19" max="19" width="25.57421875" style="0" customWidth="1"/>
    <col min="20" max="20" width="13.421875" style="0" customWidth="1"/>
    <col min="21" max="21" width="8.57421875" style="0" customWidth="1"/>
    <col min="22" max="22" width="22.7109375" style="0" customWidth="1"/>
    <col min="23" max="31" width="8.57421875" style="0" customWidth="1"/>
    <col min="32" max="32" width="12.00390625" style="0" customWidth="1"/>
    <col min="33" max="33" width="8.7109375" style="0" customWidth="1"/>
    <col min="34" max="34" width="13.57421875" style="0" customWidth="1"/>
    <col min="35" max="35" width="18.421875" style="0" customWidth="1"/>
    <col min="36" max="36" width="12.7109375" style="0" customWidth="1"/>
    <col min="37" max="37" width="11.8515625" style="0" customWidth="1"/>
    <col min="38" max="38" width="13.00390625" style="0" customWidth="1"/>
    <col min="39" max="39" width="16.140625" style="0" customWidth="1"/>
    <col min="40" max="40" width="20.57421875" style="0" customWidth="1"/>
    <col min="41" max="41" width="13.28125" style="0" customWidth="1"/>
    <col min="42" max="42" width="12.57421875" style="0" customWidth="1"/>
    <col min="43" max="43" width="8.57421875" style="0" customWidth="1"/>
    <col min="44" max="44" width="17.00390625" style="0" customWidth="1"/>
    <col min="45" max="45" width="19.421875" style="0" customWidth="1"/>
  </cols>
  <sheetData>
    <row r="1" spans="1:45" ht="51" customHeight="1">
      <c r="A1" s="51" t="s">
        <v>9</v>
      </c>
      <c r="B1" s="57" t="s">
        <v>52</v>
      </c>
      <c r="C1" s="51" t="s">
        <v>10</v>
      </c>
      <c r="D1" s="54" t="s">
        <v>11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1" t="s">
        <v>12</v>
      </c>
      <c r="P1" s="55" t="s">
        <v>13</v>
      </c>
      <c r="Q1" s="55"/>
      <c r="R1" s="55"/>
      <c r="S1" s="55"/>
      <c r="T1" s="55"/>
      <c r="U1" s="55"/>
      <c r="V1" s="55"/>
      <c r="W1" s="56" t="s">
        <v>56</v>
      </c>
      <c r="X1" s="51"/>
      <c r="Y1" s="51"/>
      <c r="Z1" s="51"/>
      <c r="AA1" s="51"/>
      <c r="AB1" s="51"/>
      <c r="AC1" s="56" t="s">
        <v>57</v>
      </c>
      <c r="AD1" s="51"/>
      <c r="AE1" s="51"/>
      <c r="AF1" s="51"/>
      <c r="AG1" s="51"/>
      <c r="AH1" s="51"/>
      <c r="AI1" s="51"/>
      <c r="AJ1" s="51"/>
      <c r="AK1" s="51"/>
      <c r="AL1" s="51"/>
      <c r="AM1" s="51" t="s">
        <v>14</v>
      </c>
      <c r="AN1" s="56" t="s">
        <v>58</v>
      </c>
      <c r="AO1" s="51"/>
      <c r="AP1" s="51"/>
      <c r="AQ1" s="52"/>
      <c r="AR1" s="51" t="s">
        <v>15</v>
      </c>
      <c r="AS1" s="51" t="s">
        <v>16</v>
      </c>
    </row>
    <row r="2" spans="1:45" ht="38.25" customHeight="1">
      <c r="A2" s="51"/>
      <c r="B2" s="52"/>
      <c r="C2" s="51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1"/>
      <c r="P2" s="55" t="s">
        <v>53</v>
      </c>
      <c r="Q2" s="55"/>
      <c r="R2" s="56" t="s">
        <v>54</v>
      </c>
      <c r="S2" s="56" t="s">
        <v>55</v>
      </c>
      <c r="T2" s="51"/>
      <c r="U2" s="51"/>
      <c r="V2" s="56" t="s">
        <v>24</v>
      </c>
      <c r="W2" s="51"/>
      <c r="X2" s="51"/>
      <c r="Y2" s="51"/>
      <c r="Z2" s="51"/>
      <c r="AA2" s="51"/>
      <c r="AB2" s="51"/>
      <c r="AC2" s="51" t="s">
        <v>17</v>
      </c>
      <c r="AD2" s="51"/>
      <c r="AE2" s="51"/>
      <c r="AF2" s="51"/>
      <c r="AG2" s="51"/>
      <c r="AH2" s="51" t="s">
        <v>18</v>
      </c>
      <c r="AI2" s="51"/>
      <c r="AJ2" s="51"/>
      <c r="AK2" s="51"/>
      <c r="AL2" s="51"/>
      <c r="AM2" s="51"/>
      <c r="AN2" s="51"/>
      <c r="AO2" s="51"/>
      <c r="AP2" s="51"/>
      <c r="AQ2" s="52"/>
      <c r="AR2" s="51"/>
      <c r="AS2" s="51"/>
    </row>
    <row r="3" spans="1:45" ht="75.75" customHeight="1">
      <c r="A3" s="51"/>
      <c r="B3" s="52"/>
      <c r="C3" s="51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1"/>
      <c r="P3" s="55"/>
      <c r="Q3" s="55"/>
      <c r="R3" s="51"/>
      <c r="S3" s="51" t="s">
        <v>19</v>
      </c>
      <c r="T3" s="52" t="s">
        <v>20</v>
      </c>
      <c r="U3" s="51" t="s">
        <v>21</v>
      </c>
      <c r="V3" s="51"/>
      <c r="W3" s="53" t="s">
        <v>22</v>
      </c>
      <c r="X3" s="53" t="s">
        <v>23</v>
      </c>
      <c r="Y3" s="53" t="s">
        <v>24</v>
      </c>
      <c r="Z3" s="53" t="s">
        <v>25</v>
      </c>
      <c r="AA3" s="53" t="s">
        <v>26</v>
      </c>
      <c r="AB3" s="53" t="s">
        <v>27</v>
      </c>
      <c r="AC3" s="51" t="s">
        <v>28</v>
      </c>
      <c r="AD3" s="51"/>
      <c r="AE3" s="51"/>
      <c r="AF3" s="51" t="s">
        <v>29</v>
      </c>
      <c r="AG3" s="51"/>
      <c r="AH3" s="51" t="s">
        <v>28</v>
      </c>
      <c r="AI3" s="51"/>
      <c r="AJ3" s="51"/>
      <c r="AK3" s="51" t="s">
        <v>29</v>
      </c>
      <c r="AL3" s="51"/>
      <c r="AM3" s="51"/>
      <c r="AN3" s="51" t="s">
        <v>30</v>
      </c>
      <c r="AO3" s="51" t="s">
        <v>31</v>
      </c>
      <c r="AP3" s="51" t="s">
        <v>32</v>
      </c>
      <c r="AQ3" s="52"/>
      <c r="AR3" s="51"/>
      <c r="AS3" s="51"/>
    </row>
    <row r="4" spans="1:45" ht="102" customHeight="1">
      <c r="A4" s="51"/>
      <c r="B4" s="52"/>
      <c r="C4" s="51"/>
      <c r="D4" s="54" t="s">
        <v>33</v>
      </c>
      <c r="E4" s="51" t="s">
        <v>34</v>
      </c>
      <c r="F4" s="51" t="s">
        <v>35</v>
      </c>
      <c r="G4" s="55" t="s">
        <v>36</v>
      </c>
      <c r="H4" s="52" t="s">
        <v>37</v>
      </c>
      <c r="I4" s="51" t="s">
        <v>38</v>
      </c>
      <c r="J4" s="55" t="s">
        <v>39</v>
      </c>
      <c r="K4" s="51" t="s">
        <v>40</v>
      </c>
      <c r="L4" s="52" t="s">
        <v>41</v>
      </c>
      <c r="M4" s="51" t="s">
        <v>42</v>
      </c>
      <c r="N4" s="51" t="s">
        <v>43</v>
      </c>
      <c r="O4" s="51"/>
      <c r="P4" s="55"/>
      <c r="Q4" s="55"/>
      <c r="R4" s="51"/>
      <c r="S4" s="51"/>
      <c r="T4" s="52"/>
      <c r="U4" s="51"/>
      <c r="V4" s="51"/>
      <c r="W4" s="53"/>
      <c r="X4" s="53"/>
      <c r="Y4" s="53"/>
      <c r="Z4" s="53"/>
      <c r="AA4" s="53"/>
      <c r="AB4" s="53"/>
      <c r="AC4" s="51" t="s">
        <v>44</v>
      </c>
      <c r="AD4" s="51" t="s">
        <v>45</v>
      </c>
      <c r="AE4" s="51" t="s">
        <v>46</v>
      </c>
      <c r="AF4" s="51" t="s">
        <v>47</v>
      </c>
      <c r="AG4" s="51" t="s">
        <v>48</v>
      </c>
      <c r="AH4" s="51" t="s">
        <v>44</v>
      </c>
      <c r="AI4" s="51" t="s">
        <v>45</v>
      </c>
      <c r="AJ4" s="51" t="s">
        <v>46</v>
      </c>
      <c r="AK4" s="51" t="s">
        <v>47</v>
      </c>
      <c r="AL4" s="51" t="s">
        <v>48</v>
      </c>
      <c r="AM4" s="51"/>
      <c r="AN4" s="51"/>
      <c r="AO4" s="51"/>
      <c r="AP4" s="51" t="s">
        <v>49</v>
      </c>
      <c r="AQ4" s="52" t="s">
        <v>50</v>
      </c>
      <c r="AR4" s="51"/>
      <c r="AS4" s="51"/>
    </row>
    <row r="5" spans="1:45" ht="15" customHeight="1">
      <c r="A5" s="51"/>
      <c r="B5" s="52"/>
      <c r="C5" s="51"/>
      <c r="D5" s="54"/>
      <c r="E5" s="51"/>
      <c r="F5" s="51"/>
      <c r="G5" s="55"/>
      <c r="H5" s="52"/>
      <c r="I5" s="51"/>
      <c r="J5" s="55"/>
      <c r="K5" s="51"/>
      <c r="L5" s="52"/>
      <c r="M5" s="51"/>
      <c r="N5" s="51"/>
      <c r="O5" s="51"/>
      <c r="P5" s="55"/>
      <c r="Q5" s="55"/>
      <c r="R5" s="51"/>
      <c r="S5" s="51"/>
      <c r="T5" s="52"/>
      <c r="U5" s="51"/>
      <c r="V5" s="51"/>
      <c r="W5" s="53"/>
      <c r="X5" s="53"/>
      <c r="Y5" s="53"/>
      <c r="Z5" s="53"/>
      <c r="AA5" s="53"/>
      <c r="AB5" s="53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2"/>
      <c r="AR5" s="51"/>
      <c r="AS5" s="51"/>
    </row>
    <row r="6" spans="1:45" ht="15" customHeight="1">
      <c r="A6" s="51"/>
      <c r="B6" s="52"/>
      <c r="C6" s="51"/>
      <c r="D6" s="54"/>
      <c r="E6" s="51"/>
      <c r="F6" s="51"/>
      <c r="G6" s="55"/>
      <c r="H6" s="52"/>
      <c r="I6" s="51"/>
      <c r="J6" s="55"/>
      <c r="K6" s="51"/>
      <c r="L6" s="52"/>
      <c r="M6" s="51"/>
      <c r="N6" s="51"/>
      <c r="O6" s="51"/>
      <c r="P6" s="55"/>
      <c r="Q6" s="55"/>
      <c r="R6" s="51"/>
      <c r="S6" s="51"/>
      <c r="T6" s="52"/>
      <c r="U6" s="51"/>
      <c r="V6" s="51"/>
      <c r="W6" s="53"/>
      <c r="X6" s="53"/>
      <c r="Y6" s="53"/>
      <c r="Z6" s="53"/>
      <c r="AA6" s="53"/>
      <c r="AB6" s="53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2"/>
      <c r="AR6" s="51"/>
      <c r="AS6" s="51"/>
    </row>
    <row r="7" spans="1:45" ht="25.5" customHeight="1">
      <c r="A7" s="51"/>
      <c r="B7" s="52"/>
      <c r="C7" s="51"/>
      <c r="D7" s="54"/>
      <c r="E7" s="51"/>
      <c r="F7" s="51"/>
      <c r="G7" s="55"/>
      <c r="H7" s="52"/>
      <c r="I7" s="51"/>
      <c r="J7" s="55"/>
      <c r="K7" s="51"/>
      <c r="L7" s="52"/>
      <c r="M7" s="51"/>
      <c r="N7" s="51"/>
      <c r="O7" s="51"/>
      <c r="P7" s="7" t="s">
        <v>50</v>
      </c>
      <c r="Q7" s="5" t="s">
        <v>51</v>
      </c>
      <c r="R7" s="51"/>
      <c r="S7" s="51"/>
      <c r="T7" s="52"/>
      <c r="U7" s="51"/>
      <c r="V7" s="51"/>
      <c r="W7" s="53"/>
      <c r="X7" s="53"/>
      <c r="Y7" s="53"/>
      <c r="Z7" s="53"/>
      <c r="AA7" s="53"/>
      <c r="AB7" s="53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2"/>
      <c r="AR7" s="51"/>
      <c r="AS7" s="51"/>
    </row>
    <row r="8" spans="1:45" ht="15" customHeight="1">
      <c r="A8" s="5">
        <v>1</v>
      </c>
      <c r="B8" s="5">
        <v>2</v>
      </c>
      <c r="C8" s="8">
        <v>3</v>
      </c>
      <c r="D8" s="5">
        <v>4</v>
      </c>
      <c r="E8" s="8">
        <v>5</v>
      </c>
      <c r="F8" s="8">
        <v>6</v>
      </c>
      <c r="G8" s="5">
        <v>7</v>
      </c>
      <c r="H8" s="5">
        <v>8</v>
      </c>
      <c r="I8" s="8">
        <v>9</v>
      </c>
      <c r="J8" s="5">
        <v>10</v>
      </c>
      <c r="K8" s="5">
        <v>11</v>
      </c>
      <c r="L8" s="5">
        <v>12</v>
      </c>
      <c r="M8" s="8">
        <v>13</v>
      </c>
      <c r="N8" s="8">
        <v>14</v>
      </c>
      <c r="O8" s="8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8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6">
        <v>43</v>
      </c>
      <c r="AR8" s="6">
        <v>44</v>
      </c>
      <c r="AS8" s="6">
        <v>45</v>
      </c>
    </row>
    <row r="9" spans="1:45" ht="43.5" customHeight="1">
      <c r="A9" s="13">
        <v>1</v>
      </c>
      <c r="B9" s="14">
        <v>12</v>
      </c>
      <c r="C9" s="14" t="s">
        <v>67</v>
      </c>
      <c r="D9" s="15" t="s">
        <v>68</v>
      </c>
      <c r="E9" s="16" t="s">
        <v>69</v>
      </c>
      <c r="F9" s="17" t="s">
        <v>70</v>
      </c>
      <c r="G9" s="18" t="s">
        <v>71</v>
      </c>
      <c r="H9" s="16" t="s">
        <v>72</v>
      </c>
      <c r="I9" s="19" t="s">
        <v>70</v>
      </c>
      <c r="J9" s="20" t="s">
        <v>70</v>
      </c>
      <c r="K9" s="16" t="s">
        <v>73</v>
      </c>
      <c r="L9" s="16" t="s">
        <v>74</v>
      </c>
      <c r="M9" s="16">
        <v>9</v>
      </c>
      <c r="N9" s="21" t="s">
        <v>70</v>
      </c>
      <c r="O9" s="16" t="s">
        <v>75</v>
      </c>
      <c r="P9" s="22" t="s">
        <v>76</v>
      </c>
      <c r="Q9" s="16" t="s">
        <v>77</v>
      </c>
      <c r="R9" s="16">
        <v>1</v>
      </c>
      <c r="S9" s="22" t="s">
        <v>78</v>
      </c>
      <c r="T9" s="16">
        <v>50.4</v>
      </c>
      <c r="U9" s="16" t="s">
        <v>79</v>
      </c>
      <c r="V9" s="16" t="s">
        <v>80</v>
      </c>
      <c r="W9" s="19" t="s">
        <v>70</v>
      </c>
      <c r="X9" s="17" t="s">
        <v>70</v>
      </c>
      <c r="Y9" s="17" t="s">
        <v>70</v>
      </c>
      <c r="Z9" s="17" t="s">
        <v>70</v>
      </c>
      <c r="AA9" s="17" t="s">
        <v>70</v>
      </c>
      <c r="AB9" s="17" t="s">
        <v>70</v>
      </c>
      <c r="AC9" s="17" t="s">
        <v>70</v>
      </c>
      <c r="AD9" s="17" t="s">
        <v>70</v>
      </c>
      <c r="AE9" s="17" t="s">
        <v>70</v>
      </c>
      <c r="AF9" s="17" t="s">
        <v>70</v>
      </c>
      <c r="AG9" s="20" t="s">
        <v>70</v>
      </c>
      <c r="AH9" s="16" t="s">
        <v>112</v>
      </c>
      <c r="AI9" s="42">
        <v>1205800003661</v>
      </c>
      <c r="AJ9" s="16">
        <v>5813000870</v>
      </c>
      <c r="AK9" s="23">
        <v>43977</v>
      </c>
      <c r="AL9" s="24">
        <v>45071</v>
      </c>
      <c r="AM9" s="16" t="s">
        <v>81</v>
      </c>
      <c r="AN9" s="16" t="s">
        <v>82</v>
      </c>
      <c r="AO9" s="16" t="s">
        <v>83</v>
      </c>
      <c r="AP9" s="25">
        <v>43549</v>
      </c>
      <c r="AQ9" s="26" t="s">
        <v>84</v>
      </c>
      <c r="AR9" s="15" t="s">
        <v>68</v>
      </c>
      <c r="AS9" s="16" t="s">
        <v>69</v>
      </c>
    </row>
    <row r="10" spans="1:45" ht="48" customHeight="1">
      <c r="A10" s="13">
        <v>2</v>
      </c>
      <c r="B10" s="14">
        <v>104</v>
      </c>
      <c r="C10" s="14" t="s">
        <v>85</v>
      </c>
      <c r="D10" s="15" t="s">
        <v>68</v>
      </c>
      <c r="E10" s="16" t="s">
        <v>69</v>
      </c>
      <c r="F10" s="17" t="s">
        <v>70</v>
      </c>
      <c r="G10" s="18" t="s">
        <v>86</v>
      </c>
      <c r="H10" s="16" t="s">
        <v>87</v>
      </c>
      <c r="I10" s="19" t="s">
        <v>70</v>
      </c>
      <c r="J10" s="20" t="s">
        <v>70</v>
      </c>
      <c r="K10" s="16" t="s">
        <v>73</v>
      </c>
      <c r="L10" s="16" t="s">
        <v>88</v>
      </c>
      <c r="M10" s="16">
        <v>8</v>
      </c>
      <c r="N10" s="21" t="s">
        <v>70</v>
      </c>
      <c r="O10" s="16" t="s">
        <v>89</v>
      </c>
      <c r="P10" s="22" t="s">
        <v>90</v>
      </c>
      <c r="Q10" s="16" t="s">
        <v>91</v>
      </c>
      <c r="R10" s="16">
        <v>1</v>
      </c>
      <c r="S10" s="22" t="s">
        <v>78</v>
      </c>
      <c r="T10" s="27">
        <v>1156.8</v>
      </c>
      <c r="U10" s="16" t="s">
        <v>79</v>
      </c>
      <c r="V10" s="16" t="s">
        <v>92</v>
      </c>
      <c r="W10" s="19" t="s">
        <v>70</v>
      </c>
      <c r="X10" s="17" t="s">
        <v>70</v>
      </c>
      <c r="Y10" s="17" t="s">
        <v>70</v>
      </c>
      <c r="Z10" s="17" t="s">
        <v>70</v>
      </c>
      <c r="AA10" s="17" t="s">
        <v>70</v>
      </c>
      <c r="AB10" s="17" t="s">
        <v>70</v>
      </c>
      <c r="AC10" s="17" t="s">
        <v>70</v>
      </c>
      <c r="AD10" s="17" t="s">
        <v>70</v>
      </c>
      <c r="AE10" s="17" t="s">
        <v>70</v>
      </c>
      <c r="AF10" s="17" t="s">
        <v>70</v>
      </c>
      <c r="AG10" s="17" t="s">
        <v>70</v>
      </c>
      <c r="AH10" s="28" t="s">
        <v>70</v>
      </c>
      <c r="AI10" s="28" t="s">
        <v>70</v>
      </c>
      <c r="AJ10" s="28" t="s">
        <v>70</v>
      </c>
      <c r="AK10" s="28" t="s">
        <v>70</v>
      </c>
      <c r="AL10" s="29" t="s">
        <v>70</v>
      </c>
      <c r="AM10" s="16" t="s">
        <v>81</v>
      </c>
      <c r="AN10" s="16" t="s">
        <v>82</v>
      </c>
      <c r="AO10" s="16" t="s">
        <v>83</v>
      </c>
      <c r="AP10" s="25">
        <v>43783</v>
      </c>
      <c r="AQ10" s="26" t="s">
        <v>93</v>
      </c>
      <c r="AR10" s="15" t="s">
        <v>68</v>
      </c>
      <c r="AS10" s="16" t="s">
        <v>69</v>
      </c>
    </row>
    <row r="11" spans="1:45" ht="45.75" customHeight="1">
      <c r="A11" s="13">
        <v>3</v>
      </c>
      <c r="B11" s="14" t="s">
        <v>70</v>
      </c>
      <c r="C11" s="14" t="s">
        <v>94</v>
      </c>
      <c r="D11" s="15" t="s">
        <v>68</v>
      </c>
      <c r="E11" s="16" t="s">
        <v>69</v>
      </c>
      <c r="F11" s="17" t="s">
        <v>70</v>
      </c>
      <c r="G11" s="18" t="s">
        <v>86</v>
      </c>
      <c r="H11" s="16" t="s">
        <v>95</v>
      </c>
      <c r="I11" s="19" t="s">
        <v>70</v>
      </c>
      <c r="J11" s="20" t="s">
        <v>70</v>
      </c>
      <c r="K11" s="16" t="s">
        <v>73</v>
      </c>
      <c r="L11" s="16" t="s">
        <v>96</v>
      </c>
      <c r="M11" s="16">
        <v>49</v>
      </c>
      <c r="N11" s="21" t="s">
        <v>70</v>
      </c>
      <c r="O11" s="16" t="s">
        <v>97</v>
      </c>
      <c r="P11" s="22" t="s">
        <v>98</v>
      </c>
      <c r="Q11" s="16" t="s">
        <v>91</v>
      </c>
      <c r="R11" s="16">
        <v>1</v>
      </c>
      <c r="S11" s="22" t="s">
        <v>78</v>
      </c>
      <c r="T11" s="16">
        <v>939380</v>
      </c>
      <c r="U11" s="16" t="s">
        <v>79</v>
      </c>
      <c r="V11" s="16" t="s">
        <v>97</v>
      </c>
      <c r="W11" s="19" t="s">
        <v>70</v>
      </c>
      <c r="X11" s="17" t="s">
        <v>70</v>
      </c>
      <c r="Y11" s="17" t="s">
        <v>70</v>
      </c>
      <c r="Z11" s="17" t="s">
        <v>70</v>
      </c>
      <c r="AA11" s="17" t="s">
        <v>70</v>
      </c>
      <c r="AB11" s="17" t="s">
        <v>70</v>
      </c>
      <c r="AC11" s="17" t="s">
        <v>70</v>
      </c>
      <c r="AD11" s="17" t="s">
        <v>70</v>
      </c>
      <c r="AE11" s="17" t="s">
        <v>70</v>
      </c>
      <c r="AF11" s="17" t="s">
        <v>70</v>
      </c>
      <c r="AG11" s="17" t="s">
        <v>70</v>
      </c>
      <c r="AH11" s="17" t="s">
        <v>70</v>
      </c>
      <c r="AI11" s="17" t="s">
        <v>70</v>
      </c>
      <c r="AJ11" s="17" t="s">
        <v>70</v>
      </c>
      <c r="AK11" s="17" t="s">
        <v>70</v>
      </c>
      <c r="AL11" s="20" t="s">
        <v>70</v>
      </c>
      <c r="AM11" s="16" t="s">
        <v>81</v>
      </c>
      <c r="AN11" s="16" t="s">
        <v>82</v>
      </c>
      <c r="AO11" s="16" t="s">
        <v>83</v>
      </c>
      <c r="AP11" s="25">
        <v>43783</v>
      </c>
      <c r="AQ11" s="26" t="s">
        <v>93</v>
      </c>
      <c r="AR11" s="15" t="s">
        <v>68</v>
      </c>
      <c r="AS11" s="16" t="s">
        <v>69</v>
      </c>
    </row>
    <row r="12" spans="1:45" ht="57" customHeight="1">
      <c r="A12" s="30">
        <v>4</v>
      </c>
      <c r="B12" s="31">
        <v>14</v>
      </c>
      <c r="C12" s="31" t="s">
        <v>99</v>
      </c>
      <c r="D12" s="30" t="s">
        <v>68</v>
      </c>
      <c r="E12" s="32" t="s">
        <v>100</v>
      </c>
      <c r="F12" s="33" t="s">
        <v>70</v>
      </c>
      <c r="G12" s="34" t="s">
        <v>86</v>
      </c>
      <c r="H12" s="32" t="s">
        <v>101</v>
      </c>
      <c r="I12" s="33" t="s">
        <v>70</v>
      </c>
      <c r="J12" s="33" t="s">
        <v>70</v>
      </c>
      <c r="K12" s="32" t="s">
        <v>73</v>
      </c>
      <c r="L12" s="32" t="s">
        <v>102</v>
      </c>
      <c r="M12" s="32">
        <v>29</v>
      </c>
      <c r="N12" s="33" t="s">
        <v>70</v>
      </c>
      <c r="O12" s="32" t="s">
        <v>92</v>
      </c>
      <c r="P12" s="32" t="s">
        <v>103</v>
      </c>
      <c r="Q12" s="32" t="s">
        <v>77</v>
      </c>
      <c r="R12" s="32">
        <f>-T203</f>
        <v>0</v>
      </c>
      <c r="S12" s="32" t="s">
        <v>78</v>
      </c>
      <c r="T12" s="32">
        <v>2956.6</v>
      </c>
      <c r="U12" s="32" t="s">
        <v>79</v>
      </c>
      <c r="V12" s="32" t="s">
        <v>92</v>
      </c>
      <c r="W12" s="33" t="s">
        <v>70</v>
      </c>
      <c r="X12" s="33" t="s">
        <v>70</v>
      </c>
      <c r="Y12" s="33" t="s">
        <v>70</v>
      </c>
      <c r="Z12" s="33" t="s">
        <v>70</v>
      </c>
      <c r="AA12" s="33" t="s">
        <v>70</v>
      </c>
      <c r="AB12" s="33" t="s">
        <v>70</v>
      </c>
      <c r="AC12" s="33" t="s">
        <v>70</v>
      </c>
      <c r="AD12" s="33" t="s">
        <v>70</v>
      </c>
      <c r="AE12" s="33" t="s">
        <v>70</v>
      </c>
      <c r="AF12" s="33" t="s">
        <v>70</v>
      </c>
      <c r="AG12" s="33" t="s">
        <v>70</v>
      </c>
      <c r="AH12" s="32" t="s">
        <v>70</v>
      </c>
      <c r="AI12" s="35" t="s">
        <v>70</v>
      </c>
      <c r="AJ12" s="32" t="s">
        <v>70</v>
      </c>
      <c r="AK12" s="36" t="s">
        <v>70</v>
      </c>
      <c r="AL12" s="36" t="s">
        <v>70</v>
      </c>
      <c r="AM12" s="32" t="s">
        <v>81</v>
      </c>
      <c r="AN12" s="32" t="s">
        <v>104</v>
      </c>
      <c r="AO12" s="32" t="s">
        <v>83</v>
      </c>
      <c r="AP12" s="37">
        <v>43784</v>
      </c>
      <c r="AQ12" s="34" t="s">
        <v>105</v>
      </c>
      <c r="AR12" s="30" t="s">
        <v>68</v>
      </c>
      <c r="AS12" s="32" t="s">
        <v>100</v>
      </c>
    </row>
    <row r="13" spans="1:45" ht="72" customHeight="1">
      <c r="A13" s="38">
        <v>5</v>
      </c>
      <c r="B13" s="38">
        <v>2</v>
      </c>
      <c r="C13" s="14" t="s">
        <v>113</v>
      </c>
      <c r="D13" s="38" t="s">
        <v>68</v>
      </c>
      <c r="E13" s="14" t="s">
        <v>106</v>
      </c>
      <c r="F13" s="38" t="s">
        <v>70</v>
      </c>
      <c r="G13" s="14" t="s">
        <v>86</v>
      </c>
      <c r="H13" s="14" t="s">
        <v>87</v>
      </c>
      <c r="I13" s="38" t="s">
        <v>70</v>
      </c>
      <c r="J13" s="38" t="s">
        <v>70</v>
      </c>
      <c r="K13" s="14" t="s">
        <v>73</v>
      </c>
      <c r="L13" s="14" t="s">
        <v>88</v>
      </c>
      <c r="M13" s="38">
        <v>7</v>
      </c>
      <c r="N13" s="38" t="s">
        <v>70</v>
      </c>
      <c r="O13" s="14" t="s">
        <v>89</v>
      </c>
      <c r="P13" s="14" t="s">
        <v>111</v>
      </c>
      <c r="Q13" s="14" t="s">
        <v>91</v>
      </c>
      <c r="R13" s="14">
        <v>1</v>
      </c>
      <c r="S13" s="14" t="s">
        <v>107</v>
      </c>
      <c r="T13" s="14">
        <v>264.4</v>
      </c>
      <c r="U13" s="14" t="s">
        <v>79</v>
      </c>
      <c r="V13" s="14" t="s">
        <v>108</v>
      </c>
      <c r="W13" s="38" t="s">
        <v>70</v>
      </c>
      <c r="X13" s="38" t="s">
        <v>70</v>
      </c>
      <c r="Y13" s="38" t="s">
        <v>70</v>
      </c>
      <c r="Z13" s="38" t="s">
        <v>70</v>
      </c>
      <c r="AA13" s="38" t="s">
        <v>70</v>
      </c>
      <c r="AB13" s="38" t="s">
        <v>70</v>
      </c>
      <c r="AC13" s="38" t="s">
        <v>70</v>
      </c>
      <c r="AD13" s="38" t="s">
        <v>70</v>
      </c>
      <c r="AE13" s="38" t="s">
        <v>70</v>
      </c>
      <c r="AF13" s="38" t="s">
        <v>70</v>
      </c>
      <c r="AG13" s="38" t="s">
        <v>70</v>
      </c>
      <c r="AH13" s="14" t="s">
        <v>109</v>
      </c>
      <c r="AI13" s="41">
        <v>314582718500031</v>
      </c>
      <c r="AJ13" s="41">
        <v>581300260849</v>
      </c>
      <c r="AK13" s="39">
        <v>43591</v>
      </c>
      <c r="AL13" s="39">
        <v>45418</v>
      </c>
      <c r="AM13" s="14" t="s">
        <v>81</v>
      </c>
      <c r="AN13" s="40" t="s">
        <v>110</v>
      </c>
      <c r="AO13" s="16" t="s">
        <v>83</v>
      </c>
      <c r="AP13" s="25">
        <v>43551</v>
      </c>
      <c r="AQ13" s="26">
        <v>19</v>
      </c>
      <c r="AR13" s="38" t="s">
        <v>68</v>
      </c>
      <c r="AS13" s="14" t="s">
        <v>106</v>
      </c>
    </row>
    <row r="14" spans="1:45" ht="63" customHeight="1">
      <c r="A14" s="44">
        <v>6</v>
      </c>
      <c r="B14" s="44">
        <v>66</v>
      </c>
      <c r="C14" s="14" t="s">
        <v>114</v>
      </c>
      <c r="D14" s="38" t="s">
        <v>68</v>
      </c>
      <c r="E14" s="14" t="s">
        <v>115</v>
      </c>
      <c r="F14" s="45" t="s">
        <v>70</v>
      </c>
      <c r="G14" s="45" t="s">
        <v>116</v>
      </c>
      <c r="H14" s="46" t="s">
        <v>117</v>
      </c>
      <c r="I14" s="47" t="s">
        <v>70</v>
      </c>
      <c r="J14" s="47" t="s">
        <v>70</v>
      </c>
      <c r="K14" s="45" t="s">
        <v>73</v>
      </c>
      <c r="L14" s="46" t="s">
        <v>102</v>
      </c>
      <c r="M14" s="48" t="s">
        <v>118</v>
      </c>
      <c r="N14" s="47" t="s">
        <v>70</v>
      </c>
      <c r="O14" s="44" t="s">
        <v>89</v>
      </c>
      <c r="P14" s="44" t="s">
        <v>119</v>
      </c>
      <c r="Q14" s="14" t="s">
        <v>91</v>
      </c>
      <c r="R14" s="43">
        <v>1</v>
      </c>
      <c r="S14" s="14" t="s">
        <v>107</v>
      </c>
      <c r="T14" s="44">
        <v>359.8</v>
      </c>
      <c r="U14" s="14" t="s">
        <v>79</v>
      </c>
      <c r="V14" s="16" t="s">
        <v>92</v>
      </c>
      <c r="W14" s="47" t="s">
        <v>70</v>
      </c>
      <c r="X14" s="47" t="s">
        <v>70</v>
      </c>
      <c r="Y14" s="47" t="s">
        <v>70</v>
      </c>
      <c r="Z14" s="47" t="s">
        <v>70</v>
      </c>
      <c r="AA14" s="47" t="s">
        <v>70</v>
      </c>
      <c r="AB14" s="47" t="s">
        <v>70</v>
      </c>
      <c r="AC14" s="47" t="s">
        <v>70</v>
      </c>
      <c r="AD14" s="47" t="s">
        <v>70</v>
      </c>
      <c r="AE14" s="47" t="s">
        <v>70</v>
      </c>
      <c r="AF14" s="47" t="s">
        <v>70</v>
      </c>
      <c r="AG14" s="47" t="s">
        <v>70</v>
      </c>
      <c r="AH14" s="47" t="s">
        <v>70</v>
      </c>
      <c r="AI14" s="47" t="s">
        <v>70</v>
      </c>
      <c r="AJ14" s="47" t="s">
        <v>70</v>
      </c>
      <c r="AK14" s="47" t="s">
        <v>70</v>
      </c>
      <c r="AL14" s="47" t="s">
        <v>70</v>
      </c>
      <c r="AM14" s="47" t="s">
        <v>70</v>
      </c>
      <c r="AN14" s="40" t="s">
        <v>120</v>
      </c>
      <c r="AO14" s="16" t="s">
        <v>83</v>
      </c>
      <c r="AP14" s="49">
        <v>44551</v>
      </c>
      <c r="AQ14" s="44">
        <v>98</v>
      </c>
      <c r="AR14" s="38" t="s">
        <v>68</v>
      </c>
      <c r="AS14" s="14" t="s">
        <v>115</v>
      </c>
    </row>
  </sheetData>
  <sheetProtection selectLockedCells="1" selectUnlockedCells="1"/>
  <mergeCells count="57">
    <mergeCell ref="A1:A7"/>
    <mergeCell ref="B1:B7"/>
    <mergeCell ref="C1:C7"/>
    <mergeCell ref="D1:N3"/>
    <mergeCell ref="O1:O7"/>
    <mergeCell ref="P1:V1"/>
    <mergeCell ref="S3:S7"/>
    <mergeCell ref="T3:T7"/>
    <mergeCell ref="U3:U7"/>
    <mergeCell ref="M4:M7"/>
    <mergeCell ref="AN1:AQ2"/>
    <mergeCell ref="P2:Q6"/>
    <mergeCell ref="R2:R7"/>
    <mergeCell ref="S2:U2"/>
    <mergeCell ref="V2:V7"/>
    <mergeCell ref="AC2:AG2"/>
    <mergeCell ref="AH2:AL2"/>
    <mergeCell ref="Y3:Y7"/>
    <mergeCell ref="Z3:Z7"/>
    <mergeCell ref="AA3:AA7"/>
    <mergeCell ref="W1:AB2"/>
    <mergeCell ref="AC1:AL1"/>
    <mergeCell ref="AM1:AM7"/>
    <mergeCell ref="AN3:AN7"/>
    <mergeCell ref="AB3:AB7"/>
    <mergeCell ref="AG4:AG7"/>
    <mergeCell ref="AF3:AG3"/>
    <mergeCell ref="AH3:AJ3"/>
    <mergeCell ref="AK3:AL3"/>
    <mergeCell ref="W3:W7"/>
    <mergeCell ref="AO3:AO7"/>
    <mergeCell ref="AH4:AH7"/>
    <mergeCell ref="AI4:AI7"/>
    <mergeCell ref="AJ4:AJ7"/>
    <mergeCell ref="AK4:AK7"/>
    <mergeCell ref="J4:J7"/>
    <mergeCell ref="K4:K7"/>
    <mergeCell ref="AL4:AL7"/>
    <mergeCell ref="L4:L7"/>
    <mergeCell ref="AC3:AE3"/>
    <mergeCell ref="X3:X7"/>
    <mergeCell ref="D4:D7"/>
    <mergeCell ref="E4:E7"/>
    <mergeCell ref="F4:F7"/>
    <mergeCell ref="G4:G7"/>
    <mergeCell ref="H4:H7"/>
    <mergeCell ref="I4:I7"/>
    <mergeCell ref="AP4:AP7"/>
    <mergeCell ref="AQ4:AQ7"/>
    <mergeCell ref="AR1:AR7"/>
    <mergeCell ref="AS1:AS7"/>
    <mergeCell ref="N4:N7"/>
    <mergeCell ref="AC4:AC7"/>
    <mergeCell ref="AD4:AD7"/>
    <mergeCell ref="AE4:AE7"/>
    <mergeCell ref="AF4:AF7"/>
    <mergeCell ref="AP3:AQ3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ÐŸÐµÑ€ÐµÑ‡ÐµÐ½ÑŒ Ð¸Ð¼ÑƒÑ‰ÐµÑÑ‚Ð²Ð° (Ð¼ÑƒÐ½Ð¸Ñ†Ð¸Ð¿Ð°Ð»ÑŒÐ½Ñ‹Ð¹) ÐŸÐµÐ½Ð·ÐµÐ½ÑÐºÐ¾Ð¹ Ð¾Ð±Ð»Ð°ÑÑ‚Ð¸ ÐžÑ‚Ñ‡ÐµÑ‚ 45 2016-12-27</dc:title>
  <dc:subject/>
  <dc:creator>ais.economy.gov.ru</dc:creator>
  <cp:keywords/>
  <dc:description/>
  <cp:lastModifiedBy>Захаров Максим Александрович</cp:lastModifiedBy>
  <cp:lastPrinted>2022-05-18T12:09:32Z</cp:lastPrinted>
  <dcterms:created xsi:type="dcterms:W3CDTF">2017-01-18T14:46:15Z</dcterms:created>
  <dcterms:modified xsi:type="dcterms:W3CDTF">2022-05-26T11:55:48Z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